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1580" activeTab="0"/>
  </bookViews>
  <sheets>
    <sheet name="Лист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<sst xmlns="http://schemas.openxmlformats.org/spreadsheetml/2006/main" count="136" uniqueCount="108">
  <si>
    <t>№ п/п</t>
  </si>
  <si>
    <t>Дата</t>
  </si>
  <si>
    <t>Время проведения</t>
  </si>
  <si>
    <t>Тема</t>
  </si>
  <si>
    <t>Ответственный</t>
  </si>
  <si>
    <t>Телефон</t>
  </si>
  <si>
    <t>Брестская область</t>
  </si>
  <si>
    <t>09.00-11.00</t>
  </si>
  <si>
    <t>10.00-12.00</t>
  </si>
  <si>
    <t>Черешко Е.С., заместитель директора представительства Белгосстраха по Пружанскому району</t>
  </si>
  <si>
    <t>8-01632-4-13-86</t>
  </si>
  <si>
    <t>Телехан Э.Р., начальник отдела страхования представительства Белгосстраха по Ивацевичскому району</t>
  </si>
  <si>
    <t>8-01645-2-36-92</t>
  </si>
  <si>
    <t>по вопросам страхования юридических лиц и ИП</t>
  </si>
  <si>
    <t xml:space="preserve">по вопросам входящим в компетенцию директора </t>
  </si>
  <si>
    <t>Лешкевич И.Е., директор представительства Белгосстраха по Малоритскому району</t>
  </si>
  <si>
    <t>8-01651-2-05-24</t>
  </si>
  <si>
    <t>по вопросам транспортного страхования</t>
  </si>
  <si>
    <t>по вопросам заключения договоров добровольного страхования наземных транспортных средств "АВТОКАСКО"</t>
  </si>
  <si>
    <t>Хайко А.А., начальник отдела по работе с гражданами представительтсва Белгосстраха по г. Бресту</t>
  </si>
  <si>
    <t>8-0162-30-11-48</t>
  </si>
  <si>
    <t>Сыцевич Н.М., заместитель директора представительства Белгосстраха по Лунинецкому району</t>
  </si>
  <si>
    <t>8-01647-4-59-75</t>
  </si>
  <si>
    <t xml:space="preserve">по вопросам входящим в компетенцию заместителя директора </t>
  </si>
  <si>
    <t>Сачковская Т.В., заместитель директора представительства Белгосстраха по Пинскому району</t>
  </si>
  <si>
    <t>8-0165-65-15-00</t>
  </si>
  <si>
    <t>по вопросам добровольного страхования имущественных интересов граждан</t>
  </si>
  <si>
    <t>Симончик Г.В., начальник отдела по работе с гражданами представительства Белгосстраха по Столинскому району</t>
  </si>
  <si>
    <t>8-01655-2-83-35</t>
  </si>
  <si>
    <t xml:space="preserve"> Горячии линии на май 2024 года</t>
  </si>
  <si>
    <t>по вопросам добровольного страхования имущества граждан</t>
  </si>
  <si>
    <t>Галабурда В.В., начальник отдела по работе с гражданами представительства Белгосстраха по Кобринскому району</t>
  </si>
  <si>
    <t>8-01642-2-33-60</t>
  </si>
  <si>
    <t>Кухарчук Ю.А., ведущий специалист представительства Белгосстраха по Ивановскому району</t>
  </si>
  <si>
    <t>8-01652-2-18-51</t>
  </si>
  <si>
    <t>по вопросам страхования граждан и юридических лиц</t>
  </si>
  <si>
    <t>Томашук Т.С., начальник отдела по оказанию страховых услуг по Жабинковскому району представительства Белгосстраха по Каменецкому району</t>
  </si>
  <si>
    <t>8-01641-3-53-49</t>
  </si>
  <si>
    <t>по вопросам страхования имущества граждан</t>
  </si>
  <si>
    <t>Гаврилова В.М., начальник сектора страхования имущественных интересов граждан филиала Белгосстраха по Брестской области</t>
  </si>
  <si>
    <t>8-0162-30-11-37</t>
  </si>
  <si>
    <t>по вопросам добровольного медицинского страхования  юридических лиц</t>
  </si>
  <si>
    <t xml:space="preserve">Высоцкий А.А., ведущий оценщик представительства Белгосстраха по Ганцевичскому району </t>
  </si>
  <si>
    <t>8-01646-6-26-36</t>
  </si>
  <si>
    <t>по вопросам урегулирования убытков по имущественным видам страхования</t>
  </si>
  <si>
    <t>Селивончик В.Н., начальник отдела урегулирования убытков представительства Белгосстраха по г. Барановичи и Барановичскому району</t>
  </si>
  <si>
    <t>8-0163-46-40-08</t>
  </si>
  <si>
    <t>по вопросам страхования</t>
  </si>
  <si>
    <t>Тарасевич З.А., директор представительства Белгосстраха по Березовскому району</t>
  </si>
  <si>
    <t>8-01643-3-74-51</t>
  </si>
  <si>
    <t xml:space="preserve">по вопросам транспортного страхования </t>
  </si>
  <si>
    <t>по вопросам добровольного страхования транспортных средств</t>
  </si>
  <si>
    <t>Ульяницкий С.В., начальник отдела страхования представительства Белгосстраха по Брестскому району</t>
  </si>
  <si>
    <t>8-0162-30-11-64</t>
  </si>
  <si>
    <t>разъяснения гражданам и юридическим лицам вопросов в пределах своей компетенции по видам добровольного страхования имущественных интересов юридических лиц</t>
  </si>
  <si>
    <t>Рудницкая Юлия Геннадьевна, директор представительства Белгосстраха по Светлогорскому району</t>
  </si>
  <si>
    <t>8-02342-7-52-38</t>
  </si>
  <si>
    <t>9.30.-12.00</t>
  </si>
  <si>
    <t>разъяснения гражданам и юридическим лицам вопросов по страхованию в пределах своей компетенции</t>
  </si>
  <si>
    <t>Шульгин Александр Васильевич, директор филиала Белгосстраха по Гомельской области</t>
  </si>
  <si>
    <t>8-0232-33-00-77</t>
  </si>
  <si>
    <t>Ответы на вопросы справочно-консультационного характера по добровольным видам страхования имущества граждан</t>
  </si>
  <si>
    <t>Романчук Инесса Робертовна, начальник отдела по работе с гражданами представительства Белгосстраха по г.Гомелю</t>
  </si>
  <si>
    <t>8-0232-21-20-58</t>
  </si>
  <si>
    <t>Ответы на вопросы справочно-консультационного характера в пределах своей компетенции (урегулирование убытков по видам страхования)</t>
  </si>
  <si>
    <t>Гарульков Сергей Васильевич, начальник отдела урегулирования убытков</t>
  </si>
  <si>
    <t>8-02339-9-04-25</t>
  </si>
  <si>
    <t>Ответы на вопросы справочно-консультационного характера по добровольным видам страхования  граждан</t>
  </si>
  <si>
    <t>Стрельченя Наталья Григорьевна,  заместитель директора представительства Белгосстраха по Мозырскому району</t>
  </si>
  <si>
    <t>8-0236-20-28-56</t>
  </si>
  <si>
    <t>Ответы на вопросы справочно-консультационного характера в пределах своей компетенции</t>
  </si>
  <si>
    <t>Салонина Татьяна Валерьевна, начальник отдела по работе с юридическими лицами</t>
  </si>
  <si>
    <t>8-0232-34-51-08</t>
  </si>
  <si>
    <t>09.00.-17.00
обед с 12.30 до 13.15</t>
  </si>
  <si>
    <t>Ответы на вопросы справочно-консультационного характера (урегулирование страховых случаев по добровольным видам страхования)</t>
  </si>
  <si>
    <t>Хаткевич Екатерина Павловна, начальник сектора урегулирования убытков представительства Белгосстраха по Жлобинскому району</t>
  </si>
  <si>
    <t>8-02334-2-13-65</t>
  </si>
  <si>
    <t>Ответы на вопросы справочно-консультационного характера по добровольным видам страхования граждан</t>
  </si>
  <si>
    <t>Киселёва Ольга Александровна, заместитель директора представительства Белгосстраха по Речицкому району</t>
  </si>
  <si>
    <t>8-02340-5-42-62</t>
  </si>
  <si>
    <t>Ответы на вопросы справочно-консультационного характера в пределах своей компетенции по добровольному  страхованию от несчастных случаев и заболеваний</t>
  </si>
  <si>
    <t>Шевко Наталья Викторовна, заместитель директора представительства Белгосстраха  по Калинковичскому району</t>
  </si>
  <si>
    <t>8-02345-3-10-64</t>
  </si>
  <si>
    <t>Гомельская область</t>
  </si>
  <si>
    <t>15:00 - 17:00</t>
  </si>
  <si>
    <t>Вопросы, касающиеся компетенции должностного лица</t>
  </si>
  <si>
    <t>Заместитель директора                                Афанасьева Александра Владимировна</t>
  </si>
  <si>
    <t>252-70-53</t>
  </si>
  <si>
    <t>Заместитель директора                                Бычковская Галина Михайловна</t>
  </si>
  <si>
    <t>352-06-61</t>
  </si>
  <si>
    <t>г. Минск</t>
  </si>
  <si>
    <t>Ответы на вопросы, касающиеся добровольного медицинского страхования</t>
  </si>
  <si>
    <t xml:space="preserve"> Скиганюк Людмила Анатольевна, Заместитель начальника отдела  медицинского страхования</t>
  </si>
  <si>
    <t>8-017-219-47-89</t>
  </si>
  <si>
    <t>Ответы на вопросы, касающиеся заключения и исполнения договоров страхования по имущественным видам для юридических лиц (за исключением транспортных видов страхования)</t>
  </si>
  <si>
    <t xml:space="preserve">
Шкляревский Сергей Иванович, начальник сектора страхования имущества юридических лиц
</t>
  </si>
  <si>
    <t>8-017-219-47-87</t>
  </si>
  <si>
    <t>Ответы на вопросы, касающиеся страхования от  несчастных случаев на производстве и профессиональных заболеваний</t>
  </si>
  <si>
    <t>Володько Светлана Ивановна, начальник отдела страхования от несчастных случаев на производстве и профессиональных заболеваний</t>
  </si>
  <si>
    <t>8-017-219-47-77</t>
  </si>
  <si>
    <t>Ответы на вопросы, касающиеся страхования имущественных интересов граждан</t>
  </si>
  <si>
    <t>Готовко Оксана Леонидовна, начальник отдела страхования имущественных интересов граждан филиала Белгостраха по Минской области</t>
  </si>
  <si>
    <t>8-017-219-47-90</t>
  </si>
  <si>
    <t>Минская область</t>
  </si>
  <si>
    <t>Могилевская область</t>
  </si>
  <si>
    <t>Шлык О.М. - начальник отдела экспертной оценки и калькуляции</t>
  </si>
  <si>
    <t>308-27-98</t>
  </si>
  <si>
    <t>Филиал урегулирования убытков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</si>
</sst>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.00\ &quot;Br&quot;_-;\-* #,##0.00\ &quot;Br&quot;_-;_-* &quot;-&quot;??\ &quot;Br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38" fillId="0" borderId="10" xfId="0" applyFont="1" applyFill="1" applyBorder="1" applyAlignment="1">
      <alignment vertical="top" wrapText="1"/>
    </xf>
    <xf numFmtId="0" fontId="38" fillId="0" borderId="10" xfId="0" applyFont="1" applyFill="1" applyBorder="1" applyAlignment="1">
      <alignment horizontal="left" vertical="top" wrapText="1"/>
    </xf>
    <xf numFmtId="0" fontId="38" fillId="0" borderId="11" xfId="0" applyFont="1" applyFill="1" applyBorder="1" applyAlignment="1">
      <alignment vertical="top" wrapText="1"/>
    </xf>
    <xf numFmtId="0" fontId="38" fillId="0" borderId="12" xfId="0" applyFont="1" applyFill="1" applyBorder="1" applyAlignment="1">
      <alignment horizontal="left" vertical="top" wrapText="1" shrinkToFit="1"/>
    </xf>
    <xf numFmtId="0" fontId="38" fillId="0" borderId="13" xfId="0" applyFont="1" applyFill="1" applyBorder="1" applyAlignment="1">
      <alignment horizontal="left" vertical="top" wrapText="1" shrinkToFit="1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14" fontId="38" fillId="0" borderId="10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wrapText="1" shrinkToFit="1"/>
    </xf>
    <xf numFmtId="0" fontId="38" fillId="0" borderId="10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left" wrapText="1" shrinkToFit="1"/>
    </xf>
    <xf numFmtId="0" fontId="4" fillId="0" borderId="11" xfId="0" applyFont="1" applyFill="1" applyBorder="1" applyAlignment="1">
      <alignment horizontal="left" vertical="center" wrapText="1"/>
    </xf>
    <xf numFmtId="0" fontId="38" fillId="0" borderId="11" xfId="0" applyFont="1" applyFill="1" applyBorder="1" applyAlignment="1">
      <alignment horizontal="left" wrapText="1" shrinkToFit="1"/>
    </xf>
    <xf numFmtId="0" fontId="0" fillId="33" borderId="0" xfId="0" applyFill="1" applyAlignment="1">
      <alignment/>
    </xf>
    <xf numFmtId="0" fontId="38" fillId="0" borderId="10" xfId="0" applyFont="1" applyFill="1" applyBorder="1" applyAlignment="1">
      <alignment horizontal="left" vertical="top" wrapText="1" shrinkToFi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75;&#1080;&#1083;&#1077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>
            <v>45428</v>
          </cell>
          <cell r="D9" t="str">
            <v>15.00-17.00</v>
          </cell>
          <cell r="E9" t="str">
            <v>В целях разъяснения гражданам и юридическим лицам вопросов в пределах своей компетенции</v>
          </cell>
          <cell r="F9" t="str">
            <v>Баранова Светлана Николаевна, директор представительства Белгосстраха по г.Бобруйску и Бобруйскому району</v>
          </cell>
          <cell r="G9" t="str">
            <v>8-0225-43-36-87; 8029-303-62-70</v>
          </cell>
        </row>
        <row r="10">
          <cell r="C10">
            <v>45428</v>
          </cell>
          <cell r="D10" t="str">
            <v>14.00-16.00</v>
          </cell>
          <cell r="E10" t="str">
            <v>В целях разъяснения гражданам и юридическим лицам вопросов в пределах своей компетенции</v>
          </cell>
          <cell r="F10" t="str">
            <v>Таркан Ирина Григорьевна, директор представительства Белгосстраха по Кировскому району</v>
          </cell>
          <cell r="G10" t="str">
            <v>8-02237-77-232; 8029-327-31-82</v>
          </cell>
        </row>
        <row r="11">
          <cell r="C11">
            <v>45441</v>
          </cell>
          <cell r="D11" t="str">
            <v>14.00-16.00</v>
          </cell>
          <cell r="E11" t="str">
            <v>В целях разъяснения гражданам и юридическим лицам вопросов в пределах своей компетенции</v>
          </cell>
          <cell r="F11" t="str">
            <v>Дашковская Светлана Ивановна, директор представительства Белгосстраха по Осиповичскому району</v>
          </cell>
          <cell r="G11" t="str">
            <v>8-02235-27-801; 8029-310-20-09</v>
          </cell>
        </row>
        <row r="12">
          <cell r="C12">
            <v>45441</v>
          </cell>
          <cell r="D12" t="str">
            <v>14.00 до 16.00</v>
          </cell>
          <cell r="E12" t="str">
            <v>В целях разъяснения гражданам и юридическим лицам вопросов в пределах своей компетенции</v>
          </cell>
          <cell r="F12" t="str">
            <v>Тимощенко Елена Леонтьевна, директор представительства Белгосстраха по Быховскому району</v>
          </cell>
          <cell r="G12" t="str">
            <v>8-02231-77-302; 8044-727-23-13</v>
          </cell>
        </row>
        <row r="14">
          <cell r="E14" t="str">
            <v>В целях разъяснения гражданам и юридическим лицам вопросов в пределах своей компетенции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="90" zoomScaleNormal="90" zoomScalePageLayoutView="0" workbookViewId="0" topLeftCell="A1">
      <selection activeCell="C47" sqref="C47"/>
    </sheetView>
  </sheetViews>
  <sheetFormatPr defaultColWidth="9.140625" defaultRowHeight="15"/>
  <cols>
    <col min="1" max="1" width="6.7109375" style="0" bestFit="1" customWidth="1"/>
    <col min="2" max="2" width="21.28125" style="0" bestFit="1" customWidth="1"/>
    <col min="3" max="3" width="14.140625" style="0" bestFit="1" customWidth="1"/>
    <col min="4" max="4" width="21.57421875" style="0" bestFit="1" customWidth="1"/>
    <col min="5" max="5" width="61.421875" style="0" customWidth="1"/>
    <col min="6" max="6" width="63.57421875" style="0" customWidth="1"/>
    <col min="7" max="7" width="16.421875" style="0" bestFit="1" customWidth="1"/>
  </cols>
  <sheetData>
    <row r="1" spans="4:6" ht="18.75">
      <c r="D1" s="31" t="s">
        <v>29</v>
      </c>
      <c r="E1" s="31"/>
      <c r="F1" s="31"/>
    </row>
    <row r="2" ht="12" customHeight="1"/>
    <row r="3" spans="1:7" ht="18.75">
      <c r="A3" s="1" t="s">
        <v>0</v>
      </c>
      <c r="B3" s="1"/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1:7" ht="18.75">
      <c r="A4" s="3"/>
      <c r="B4" s="3"/>
      <c r="C4" s="6"/>
      <c r="D4" s="6"/>
      <c r="E4" s="6"/>
      <c r="F4" s="6"/>
      <c r="G4" s="4"/>
    </row>
    <row r="5" spans="1:7" ht="31.5">
      <c r="A5" s="5"/>
      <c r="B5" s="32" t="s">
        <v>6</v>
      </c>
      <c r="C5" s="17">
        <v>45414</v>
      </c>
      <c r="D5" s="12" t="s">
        <v>7</v>
      </c>
      <c r="E5" s="24" t="s">
        <v>30</v>
      </c>
      <c r="F5" s="24" t="s">
        <v>31</v>
      </c>
      <c r="G5" s="20" t="s">
        <v>32</v>
      </c>
    </row>
    <row r="6" spans="1:7" ht="31.5">
      <c r="A6" s="5"/>
      <c r="B6" s="33"/>
      <c r="C6" s="15">
        <v>45418</v>
      </c>
      <c r="D6" s="12" t="s">
        <v>7</v>
      </c>
      <c r="E6" s="7" t="s">
        <v>13</v>
      </c>
      <c r="F6" s="21" t="s">
        <v>9</v>
      </c>
      <c r="G6" s="22" t="s">
        <v>10</v>
      </c>
    </row>
    <row r="7" spans="1:7" ht="31.5">
      <c r="A7" s="14"/>
      <c r="B7" s="33"/>
      <c r="C7" s="16">
        <v>45419</v>
      </c>
      <c r="D7" s="12" t="s">
        <v>7</v>
      </c>
      <c r="E7" s="7" t="s">
        <v>17</v>
      </c>
      <c r="F7" s="25" t="s">
        <v>33</v>
      </c>
      <c r="G7" s="22" t="s">
        <v>34</v>
      </c>
    </row>
    <row r="8" spans="1:7" ht="47.25">
      <c r="A8" s="14"/>
      <c r="B8" s="33"/>
      <c r="C8" s="16">
        <v>45420</v>
      </c>
      <c r="D8" s="12" t="s">
        <v>8</v>
      </c>
      <c r="E8" s="7" t="s">
        <v>35</v>
      </c>
      <c r="F8" s="10" t="s">
        <v>36</v>
      </c>
      <c r="G8" s="12" t="s">
        <v>37</v>
      </c>
    </row>
    <row r="9" spans="1:7" ht="47.25">
      <c r="A9" s="14"/>
      <c r="B9" s="33"/>
      <c r="C9" s="16">
        <v>45422</v>
      </c>
      <c r="D9" s="12" t="s">
        <v>7</v>
      </c>
      <c r="E9" s="7" t="s">
        <v>38</v>
      </c>
      <c r="F9" s="11" t="s">
        <v>39</v>
      </c>
      <c r="G9" s="12" t="s">
        <v>40</v>
      </c>
    </row>
    <row r="10" spans="1:7" ht="31.5">
      <c r="A10" s="14"/>
      <c r="B10" s="33"/>
      <c r="C10" s="15">
        <v>45427</v>
      </c>
      <c r="D10" s="12" t="s">
        <v>7</v>
      </c>
      <c r="E10" s="7" t="s">
        <v>41</v>
      </c>
      <c r="F10" s="11" t="s">
        <v>21</v>
      </c>
      <c r="G10" s="13" t="s">
        <v>22</v>
      </c>
    </row>
    <row r="11" spans="1:7" ht="47.25">
      <c r="A11" s="14"/>
      <c r="B11" s="33"/>
      <c r="C11" s="15">
        <v>45427</v>
      </c>
      <c r="D11" s="12" t="s">
        <v>8</v>
      </c>
      <c r="E11" s="8" t="s">
        <v>18</v>
      </c>
      <c r="F11" s="10" t="s">
        <v>19</v>
      </c>
      <c r="G11" s="12" t="s">
        <v>20</v>
      </c>
    </row>
    <row r="12" spans="1:7" ht="31.5">
      <c r="A12" s="14"/>
      <c r="B12" s="33"/>
      <c r="C12" s="16">
        <v>45429</v>
      </c>
      <c r="D12" s="12" t="s">
        <v>7</v>
      </c>
      <c r="E12" s="7" t="s">
        <v>17</v>
      </c>
      <c r="F12" s="11" t="s">
        <v>42</v>
      </c>
      <c r="G12" s="12" t="s">
        <v>43</v>
      </c>
    </row>
    <row r="13" spans="1:7" ht="47.25">
      <c r="A13" s="14"/>
      <c r="B13" s="33"/>
      <c r="C13" s="16">
        <v>45432</v>
      </c>
      <c r="D13" s="12" t="s">
        <v>7</v>
      </c>
      <c r="E13" s="7" t="s">
        <v>44</v>
      </c>
      <c r="F13" s="11" t="s">
        <v>45</v>
      </c>
      <c r="G13" s="12" t="s">
        <v>46</v>
      </c>
    </row>
    <row r="14" spans="1:7" ht="31.5">
      <c r="A14" s="14"/>
      <c r="B14" s="33"/>
      <c r="C14" s="16">
        <v>45432</v>
      </c>
      <c r="D14" s="12" t="s">
        <v>7</v>
      </c>
      <c r="E14" s="7" t="s">
        <v>47</v>
      </c>
      <c r="F14" s="11" t="s">
        <v>48</v>
      </c>
      <c r="G14" s="12" t="s">
        <v>49</v>
      </c>
    </row>
    <row r="15" spans="1:7" ht="31.5">
      <c r="A15" s="5"/>
      <c r="B15" s="33"/>
      <c r="C15" s="16">
        <v>45432</v>
      </c>
      <c r="D15" s="12" t="s">
        <v>7</v>
      </c>
      <c r="E15" s="18" t="s">
        <v>50</v>
      </c>
      <c r="F15" s="19" t="s">
        <v>11</v>
      </c>
      <c r="G15" s="20" t="s">
        <v>12</v>
      </c>
    </row>
    <row r="16" spans="1:7" ht="31.5">
      <c r="A16" s="5"/>
      <c r="B16" s="33"/>
      <c r="C16" s="16">
        <v>45432</v>
      </c>
      <c r="D16" s="12" t="s">
        <v>7</v>
      </c>
      <c r="E16" s="7" t="s">
        <v>14</v>
      </c>
      <c r="F16" s="23" t="s">
        <v>15</v>
      </c>
      <c r="G16" s="22" t="s">
        <v>16</v>
      </c>
    </row>
    <row r="17" spans="1:7" ht="31.5">
      <c r="A17" s="1"/>
      <c r="B17" s="33"/>
      <c r="C17" s="15">
        <v>45433</v>
      </c>
      <c r="D17" s="12" t="s">
        <v>7</v>
      </c>
      <c r="E17" s="7" t="s">
        <v>51</v>
      </c>
      <c r="F17" s="10" t="s">
        <v>52</v>
      </c>
      <c r="G17" s="12" t="s">
        <v>53</v>
      </c>
    </row>
    <row r="18" spans="1:7" ht="31.5">
      <c r="A18" s="1"/>
      <c r="B18" s="33"/>
      <c r="C18" s="16">
        <v>45434</v>
      </c>
      <c r="D18" s="12" t="s">
        <v>7</v>
      </c>
      <c r="E18" s="9" t="s">
        <v>23</v>
      </c>
      <c r="F18" s="11" t="s">
        <v>24</v>
      </c>
      <c r="G18" s="13" t="s">
        <v>25</v>
      </c>
    </row>
    <row r="19" spans="1:7" ht="31.5">
      <c r="A19" s="1"/>
      <c r="B19" s="34"/>
      <c r="C19" s="16">
        <v>45435</v>
      </c>
      <c r="D19" s="12" t="s">
        <v>7</v>
      </c>
      <c r="E19" s="9" t="s">
        <v>26</v>
      </c>
      <c r="F19" s="11" t="s">
        <v>27</v>
      </c>
      <c r="G19" s="13" t="s">
        <v>28</v>
      </c>
    </row>
    <row r="20" spans="1:7" ht="18.75">
      <c r="A20" s="3"/>
      <c r="B20" s="4"/>
      <c r="C20" s="4"/>
      <c r="D20" s="4"/>
      <c r="E20" s="4"/>
      <c r="F20" s="4"/>
      <c r="G20" s="4"/>
    </row>
    <row r="21" spans="2:7" ht="47.25">
      <c r="B21" s="29" t="s">
        <v>83</v>
      </c>
      <c r="C21" s="16">
        <v>45419</v>
      </c>
      <c r="D21" s="12" t="s">
        <v>8</v>
      </c>
      <c r="E21" s="9" t="s">
        <v>54</v>
      </c>
      <c r="F21" s="11" t="s">
        <v>55</v>
      </c>
      <c r="G21" s="13" t="s">
        <v>56</v>
      </c>
    </row>
    <row r="22" spans="2:7" ht="31.5">
      <c r="B22" s="30"/>
      <c r="C22" s="16">
        <v>45432</v>
      </c>
      <c r="D22" s="12" t="s">
        <v>57</v>
      </c>
      <c r="E22" s="9" t="s">
        <v>58</v>
      </c>
      <c r="F22" s="11" t="s">
        <v>59</v>
      </c>
      <c r="G22" s="13" t="s">
        <v>60</v>
      </c>
    </row>
    <row r="23" spans="2:7" ht="47.25">
      <c r="B23" s="30"/>
      <c r="C23" s="16">
        <v>45427</v>
      </c>
      <c r="D23" s="12" t="s">
        <v>8</v>
      </c>
      <c r="E23" s="9" t="s">
        <v>61</v>
      </c>
      <c r="F23" s="11" t="s">
        <v>62</v>
      </c>
      <c r="G23" s="13" t="s">
        <v>63</v>
      </c>
    </row>
    <row r="24" spans="2:7" ht="47.25">
      <c r="B24" s="30"/>
      <c r="C24" s="16">
        <v>45428</v>
      </c>
      <c r="D24" s="12" t="s">
        <v>8</v>
      </c>
      <c r="E24" s="9" t="s">
        <v>64</v>
      </c>
      <c r="F24" s="11" t="s">
        <v>65</v>
      </c>
      <c r="G24" s="13" t="s">
        <v>66</v>
      </c>
    </row>
    <row r="25" spans="2:7" ht="31.5">
      <c r="B25" s="30"/>
      <c r="C25" s="16">
        <v>45433</v>
      </c>
      <c r="D25" s="12" t="s">
        <v>8</v>
      </c>
      <c r="E25" s="9" t="s">
        <v>67</v>
      </c>
      <c r="F25" s="11" t="s">
        <v>68</v>
      </c>
      <c r="G25" s="13" t="s">
        <v>69</v>
      </c>
    </row>
    <row r="26" spans="2:7" ht="31.5">
      <c r="B26" s="30"/>
      <c r="C26" s="16">
        <v>45433</v>
      </c>
      <c r="D26" s="12" t="s">
        <v>8</v>
      </c>
      <c r="E26" s="9" t="s">
        <v>70</v>
      </c>
      <c r="F26" s="11" t="s">
        <v>71</v>
      </c>
      <c r="G26" s="13" t="s">
        <v>72</v>
      </c>
    </row>
    <row r="27" spans="2:7" ht="47.25">
      <c r="B27" s="30"/>
      <c r="C27" s="16">
        <v>45435</v>
      </c>
      <c r="D27" s="12" t="s">
        <v>73</v>
      </c>
      <c r="E27" s="9" t="s">
        <v>74</v>
      </c>
      <c r="F27" s="11" t="s">
        <v>75</v>
      </c>
      <c r="G27" s="13" t="s">
        <v>76</v>
      </c>
    </row>
    <row r="28" spans="2:7" ht="31.5">
      <c r="B28" s="30"/>
      <c r="C28" s="16">
        <v>45439</v>
      </c>
      <c r="D28" s="12" t="s">
        <v>8</v>
      </c>
      <c r="E28" s="9" t="s">
        <v>77</v>
      </c>
      <c r="F28" s="11" t="s">
        <v>78</v>
      </c>
      <c r="G28" s="13" t="s">
        <v>79</v>
      </c>
    </row>
    <row r="29" spans="2:7" ht="47.25">
      <c r="B29" s="30"/>
      <c r="C29" s="16">
        <v>45441</v>
      </c>
      <c r="D29" s="12" t="s">
        <v>8</v>
      </c>
      <c r="E29" s="9" t="s">
        <v>80</v>
      </c>
      <c r="F29" s="11" t="s">
        <v>81</v>
      </c>
      <c r="G29" s="13" t="s">
        <v>82</v>
      </c>
    </row>
    <row r="30" spans="1:7" ht="15">
      <c r="A30" s="26"/>
      <c r="B30" s="26"/>
      <c r="C30" s="26"/>
      <c r="D30" s="26"/>
      <c r="E30" s="26"/>
      <c r="F30" s="26"/>
      <c r="G30" s="26"/>
    </row>
    <row r="31" spans="2:7" ht="31.5">
      <c r="B31" s="29" t="s">
        <v>90</v>
      </c>
      <c r="C31" s="16">
        <v>45427</v>
      </c>
      <c r="D31" s="12" t="s">
        <v>84</v>
      </c>
      <c r="E31" s="9" t="s">
        <v>85</v>
      </c>
      <c r="F31" s="11" t="s">
        <v>86</v>
      </c>
      <c r="G31" s="13" t="s">
        <v>87</v>
      </c>
    </row>
    <row r="32" spans="2:7" ht="31.5">
      <c r="B32" s="30"/>
      <c r="C32" s="16">
        <v>45441</v>
      </c>
      <c r="D32" s="12" t="s">
        <v>84</v>
      </c>
      <c r="E32" s="9" t="s">
        <v>85</v>
      </c>
      <c r="F32" s="11" t="s">
        <v>88</v>
      </c>
      <c r="G32" s="13" t="s">
        <v>89</v>
      </c>
    </row>
    <row r="33" spans="1:7" ht="15">
      <c r="A33" s="26"/>
      <c r="B33" s="26"/>
      <c r="C33" s="26"/>
      <c r="D33" s="26"/>
      <c r="E33" s="26"/>
      <c r="F33" s="26"/>
      <c r="G33" s="26"/>
    </row>
    <row r="34" spans="2:7" ht="31.5">
      <c r="B34" s="29" t="s">
        <v>103</v>
      </c>
      <c r="C34" s="16">
        <v>45419</v>
      </c>
      <c r="D34" s="12" t="s">
        <v>8</v>
      </c>
      <c r="E34" s="9" t="s">
        <v>91</v>
      </c>
      <c r="F34" s="11" t="s">
        <v>92</v>
      </c>
      <c r="G34" s="13" t="s">
        <v>93</v>
      </c>
    </row>
    <row r="35" spans="2:7" ht="78.75">
      <c r="B35" s="30"/>
      <c r="C35" s="16">
        <v>45429</v>
      </c>
      <c r="D35" s="12" t="s">
        <v>8</v>
      </c>
      <c r="E35" s="9" t="s">
        <v>94</v>
      </c>
      <c r="F35" s="11" t="s">
        <v>95</v>
      </c>
      <c r="G35" s="13" t="s">
        <v>96</v>
      </c>
    </row>
    <row r="36" spans="2:7" ht="47.25">
      <c r="B36" s="30"/>
      <c r="C36" s="16">
        <v>45433</v>
      </c>
      <c r="D36" s="12" t="s">
        <v>8</v>
      </c>
      <c r="E36" s="9" t="s">
        <v>97</v>
      </c>
      <c r="F36" s="11" t="s">
        <v>98</v>
      </c>
      <c r="G36" s="13" t="s">
        <v>99</v>
      </c>
    </row>
    <row r="37" spans="2:7" ht="47.25">
      <c r="B37" s="30"/>
      <c r="C37" s="16">
        <v>45440</v>
      </c>
      <c r="D37" s="12" t="s">
        <v>8</v>
      </c>
      <c r="E37" s="9" t="s">
        <v>100</v>
      </c>
      <c r="F37" s="11" t="s">
        <v>101</v>
      </c>
      <c r="G37" s="13" t="s">
        <v>102</v>
      </c>
    </row>
    <row r="38" spans="1:7" ht="15">
      <c r="A38" s="26"/>
      <c r="B38" s="26"/>
      <c r="C38" s="26"/>
      <c r="D38" s="26"/>
      <c r="E38" s="26"/>
      <c r="F38" s="26"/>
      <c r="G38" s="26"/>
    </row>
    <row r="39" spans="2:7" ht="47.25">
      <c r="B39" s="29" t="s">
        <v>104</v>
      </c>
      <c r="C39" s="16">
        <f>'[1]Лист1'!C9</f>
        <v>45428</v>
      </c>
      <c r="D39" s="12" t="str">
        <f>'[1]Лист1'!D9</f>
        <v>15.00-17.00</v>
      </c>
      <c r="E39" s="9" t="str">
        <f>'[1]Лист1'!E9</f>
        <v>В целях разъяснения гражданам и юридическим лицам вопросов в пределах своей компетенции</v>
      </c>
      <c r="F39" s="11" t="str">
        <f>'[1]Лист1'!F9</f>
        <v>Баранова Светлана Николаевна, директор представительства Белгосстраха по г.Бобруйску и Бобруйскому району</v>
      </c>
      <c r="G39" s="13" t="str">
        <f>'[1]Лист1'!G9</f>
        <v>8-0225-43-36-87; 8029-303-62-70</v>
      </c>
    </row>
    <row r="40" spans="2:7" ht="47.25">
      <c r="B40" s="30"/>
      <c r="C40" s="16">
        <f>'[1]Лист1'!C10</f>
        <v>45428</v>
      </c>
      <c r="D40" s="12" t="str">
        <f>'[1]Лист1'!D10</f>
        <v>14.00-16.00</v>
      </c>
      <c r="E40" s="9" t="str">
        <f>'[1]Лист1'!E10</f>
        <v>В целях разъяснения гражданам и юридическим лицам вопросов в пределах своей компетенции</v>
      </c>
      <c r="F40" s="11" t="str">
        <f>'[1]Лист1'!F10</f>
        <v>Таркан Ирина Григорьевна, директор представительства Белгосстраха по Кировскому району</v>
      </c>
      <c r="G40" s="13" t="str">
        <f>'[1]Лист1'!G10</f>
        <v>8-02237-77-232; 8029-327-31-82</v>
      </c>
    </row>
    <row r="41" spans="2:7" ht="47.25">
      <c r="B41" s="30"/>
      <c r="C41" s="16">
        <f>'[1]Лист1'!C11</f>
        <v>45441</v>
      </c>
      <c r="D41" s="12" t="str">
        <f>'[1]Лист1'!D11</f>
        <v>14.00-16.00</v>
      </c>
      <c r="E41" s="9" t="str">
        <f>'[1]Лист1'!E11</f>
        <v>В целях разъяснения гражданам и юридическим лицам вопросов в пределах своей компетенции</v>
      </c>
      <c r="F41" s="11" t="str">
        <f>'[1]Лист1'!F11</f>
        <v>Дашковская Светлана Ивановна, директор представительства Белгосстраха по Осиповичскому району</v>
      </c>
      <c r="G41" s="13" t="str">
        <f>'[1]Лист1'!G11</f>
        <v>8-02235-27-801; 8029-310-20-09</v>
      </c>
    </row>
    <row r="42" spans="2:7" ht="47.25">
      <c r="B42" s="30"/>
      <c r="C42" s="16">
        <f>'[1]Лист1'!C12</f>
        <v>45441</v>
      </c>
      <c r="D42" s="12" t="str">
        <f>'[1]Лист1'!D12</f>
        <v>14.00 до 16.00</v>
      </c>
      <c r="E42" s="9" t="str">
        <f>'[1]Лист1'!E12</f>
        <v>В целях разъяснения гражданам и юридическим лицам вопросов в пределах своей компетенции</v>
      </c>
      <c r="F42" s="11" t="str">
        <f>'[1]Лист1'!F12</f>
        <v>Тимощенко Елена Леонтьевна, директор представительства Белгосстраха по Быховскому району</v>
      </c>
      <c r="G42" s="13" t="str">
        <f>'[1]Лист1'!G12</f>
        <v>8-02231-77-302; 8044-727-23-13</v>
      </c>
    </row>
    <row r="43" spans="1:7" ht="15">
      <c r="A43" s="26"/>
      <c r="B43" s="26"/>
      <c r="C43" s="26"/>
      <c r="D43" s="26"/>
      <c r="E43" s="26"/>
      <c r="F43" s="26"/>
      <c r="G43" s="26"/>
    </row>
    <row r="44" spans="1:7" ht="45">
      <c r="A44" s="1"/>
      <c r="B44" s="28" t="s">
        <v>107</v>
      </c>
      <c r="C44" s="15">
        <v>45414</v>
      </c>
      <c r="D44" s="12" t="s">
        <v>8</v>
      </c>
      <c r="E44" s="7" t="str">
        <f>'[1]Лист1'!E14</f>
        <v>В целях разъяснения гражданам и юридическим лицам вопросов в пределах своей компетенции</v>
      </c>
      <c r="F44" s="27" t="s">
        <v>105</v>
      </c>
      <c r="G44" s="13" t="s">
        <v>106</v>
      </c>
    </row>
    <row r="45" spans="1:7" ht="15">
      <c r="A45" s="26"/>
      <c r="B45" s="26"/>
      <c r="C45" s="26"/>
      <c r="D45" s="26"/>
      <c r="E45" s="26"/>
      <c r="F45" s="26"/>
      <c r="G45" s="26"/>
    </row>
  </sheetData>
  <sheetProtection/>
  <mergeCells count="6">
    <mergeCell ref="B39:B42"/>
    <mergeCell ref="D1:F1"/>
    <mergeCell ref="B5:B19"/>
    <mergeCell ref="B21:B29"/>
    <mergeCell ref="B31:B32"/>
    <mergeCell ref="B34:B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Калугина Юлия Александровна</dc:creator>
  <cp:keywords/>
  <dc:description/>
  <cp:lastModifiedBy>Калугина Юлия Александровна</cp:lastModifiedBy>
  <cp:lastPrinted>2023-04-28T06:28:17Z</cp:lastPrinted>
  <dcterms:created xsi:type="dcterms:W3CDTF">2020-08-27T13:13:02Z</dcterms:created>
  <dcterms:modified xsi:type="dcterms:W3CDTF">2024-05-02T08:02:00Z</dcterms:modified>
  <cp:category/>
  <cp:version/>
  <cp:contentType/>
  <cp:contentStatus/>
</cp:coreProperties>
</file>